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发布稿" sheetId="4" r:id="rId1"/>
  </sheets>
  <calcPr calcId="144525"/>
</workbook>
</file>

<file path=xl/sharedStrings.xml><?xml version="1.0" encoding="utf-8"?>
<sst xmlns="http://schemas.openxmlformats.org/spreadsheetml/2006/main" count="149" uniqueCount="100">
  <si>
    <t>2021年宁波市江北区卫生健康系统公开招聘事业编制工作人员计划表</t>
  </si>
  <si>
    <r>
      <rPr>
        <b/>
        <sz val="11"/>
        <rFont val="宋体"/>
        <charset val="134"/>
      </rPr>
      <t>招聘</t>
    </r>
    <r>
      <rPr>
        <b/>
        <sz val="11"/>
        <rFont val="宋体"/>
        <charset val="134"/>
      </rPr>
      <t>单位</t>
    </r>
  </si>
  <si>
    <t>岗位名称</t>
  </si>
  <si>
    <t>拟招人数</t>
  </si>
  <si>
    <t>专业要求</t>
  </si>
  <si>
    <t>学历</t>
  </si>
  <si>
    <t>资格要求</t>
  </si>
  <si>
    <r>
      <rPr>
        <b/>
        <sz val="11"/>
        <rFont val="宋体"/>
        <charset val="134"/>
      </rPr>
      <t xml:space="preserve">户籍 </t>
    </r>
    <r>
      <rPr>
        <b/>
        <sz val="11"/>
        <rFont val="宋体"/>
        <charset val="134"/>
      </rPr>
      <t xml:space="preserve"> </t>
    </r>
    <r>
      <rPr>
        <b/>
        <sz val="11"/>
        <rFont val="宋体"/>
        <charset val="134"/>
      </rPr>
      <t>要求</t>
    </r>
  </si>
  <si>
    <t>联系人</t>
  </si>
  <si>
    <t>联系电话</t>
  </si>
  <si>
    <t>备注</t>
  </si>
  <si>
    <t>第九医院医疗健康集团总院</t>
  </si>
  <si>
    <t>药剂科</t>
  </si>
  <si>
    <t>药剂学</t>
  </si>
  <si>
    <t>研究生学历、硕士及以上学位</t>
  </si>
  <si>
    <t>2022年普通高等学校应届毕业生。</t>
  </si>
  <si>
    <t>全国户籍</t>
  </si>
  <si>
    <t>姜老师  朱老师</t>
  </si>
  <si>
    <t>0574-56803987</t>
  </si>
  <si>
    <t>超声科</t>
  </si>
  <si>
    <t>临床医学、医学影像学</t>
  </si>
  <si>
    <t>本科及以上学历</t>
  </si>
  <si>
    <t>紧缺岗位</t>
  </si>
  <si>
    <t>护理</t>
  </si>
  <si>
    <t>护理、护理学</t>
  </si>
  <si>
    <t>2020、2021年度在浙江省二甲及以上医院从事临床护理工作，年龄32周岁及以下（1989年11月10日（含）以后），具有护士执业证书及以上资格。</t>
  </si>
  <si>
    <t>江北区中医院</t>
  </si>
  <si>
    <t>中医妇科</t>
  </si>
  <si>
    <t>中医妇科学</t>
  </si>
  <si>
    <t>2022年普通高等学校应届毕业生（必须在2022年12月31日前取得执业医师证、住院医师规范化培训合格证书）。</t>
  </si>
  <si>
    <t>史老师</t>
  </si>
  <si>
    <t>0574-87352293</t>
  </si>
  <si>
    <t>中医内科</t>
  </si>
  <si>
    <t>中医内科学</t>
  </si>
  <si>
    <t>江北区疾病预防控制中心</t>
  </si>
  <si>
    <t>信息化</t>
  </si>
  <si>
    <t>计算机软件与理论、软件工程、计算机科学与技术、计算机应用技术、计算机技术</t>
  </si>
  <si>
    <t>龚老师</t>
  </si>
  <si>
    <t>0574-55003500</t>
  </si>
  <si>
    <t>疾病控制</t>
  </si>
  <si>
    <t>流行病与卫生统计学、公共卫生与预防医学、劳动卫生与环境卫生学、营养与食品卫生学</t>
  </si>
  <si>
    <t>本科专业为预防医学，且具有学士学位。</t>
  </si>
  <si>
    <t>卫生检验</t>
  </si>
  <si>
    <t>卫生检验与检疫、病原生物学、生物化学与分子生物学、微生物学、分析化学</t>
  </si>
  <si>
    <t>江北区妇幼保健计划生育服务中心</t>
  </si>
  <si>
    <t>B超影像科</t>
  </si>
  <si>
    <t>医学影像学</t>
  </si>
  <si>
    <r>
      <rPr>
        <sz val="10"/>
        <color theme="1"/>
        <rFont val="宋体"/>
        <charset val="134"/>
      </rPr>
      <t>具有执业医师及以上资格；执业范围为医学影像和放射治疗专业；中级及以上职称人员年龄放宽到40周岁（1981年11月10日（含）以后）。</t>
    </r>
    <r>
      <rPr>
        <sz val="10"/>
        <color rgb="FFFF0000"/>
        <rFont val="宋体"/>
        <charset val="134"/>
      </rPr>
      <t xml:space="preserve"> </t>
    </r>
  </si>
  <si>
    <t>郑老师</t>
  </si>
  <si>
    <t>0574-55003395</t>
  </si>
  <si>
    <t>第九医院医疗健康集团院区（社区卫生服务中心）</t>
  </si>
  <si>
    <t>全科</t>
  </si>
  <si>
    <t>临床医学</t>
  </si>
  <si>
    <t>具有执业医师及以上资格；具有浙江省全科医师岗位培训合格证书或住院医师规范化培训合格证书；中级及以上职称人员年龄放宽到40周岁（1981年11月10日（含）以后）。</t>
  </si>
  <si>
    <t>顾老师  江老师  范老师</t>
  </si>
  <si>
    <t>0574-55012680 0574-55003395        0574-55120369</t>
  </si>
  <si>
    <t>五官科</t>
  </si>
  <si>
    <t>具有执业医师及以上资格。</t>
  </si>
  <si>
    <t>妇保科</t>
  </si>
  <si>
    <t>具有执业医师及以上资格；具有浙江省住院医师规范化培训合格证书或浙江省全科医师规范化培训合格证书；执业范围为妇产科专业。</t>
  </si>
  <si>
    <t>范老师</t>
  </si>
  <si>
    <t>0574-55120369</t>
  </si>
  <si>
    <t>皮肤科</t>
  </si>
  <si>
    <t>具有执业医师及以上资格；执业范围为皮肤病与性病专业。</t>
  </si>
  <si>
    <t>应老师</t>
  </si>
  <si>
    <t>0574-83098178</t>
  </si>
  <si>
    <t>预防保健</t>
  </si>
  <si>
    <t xml:space="preserve">预防医学 </t>
  </si>
  <si>
    <t>符合下列条件之一：
1、2022年普通高等学校应届毕业生；                                
2、具有执业医师及以上资格。</t>
  </si>
  <si>
    <t>应老师顾老师傅老师</t>
  </si>
  <si>
    <t xml:space="preserve">0574-83098178 0574-55012680
0574-55122296 </t>
  </si>
  <si>
    <t>B超室</t>
  </si>
  <si>
    <t xml:space="preserve">具有执业医师及以上资格；执业范围为医学影像和放射治疗专业；中级及以上职称人员年龄放宽到40周岁（1981年11月10日（含）以后）。 </t>
  </si>
  <si>
    <t>戚老师范老师</t>
  </si>
  <si>
    <t>0574-87639987 0574-55120369</t>
  </si>
  <si>
    <t>中医科</t>
  </si>
  <si>
    <t xml:space="preserve">中医学、中医内科学、中医外科学、中医骨伤科学、中医妇科学、针灸推拿学
</t>
  </si>
  <si>
    <t>具有执业医师及以上资格；具有浙江省中医住院医师规范化培训合格证书或浙江省中医全科医师规范化培训合格证书；中级及以上职称人员年龄放宽到40周岁（1981年11月10日（含）以后）。</t>
  </si>
  <si>
    <t>尹老师</t>
  </si>
  <si>
    <t>0574-87591496</t>
  </si>
  <si>
    <t>口腔科</t>
  </si>
  <si>
    <t>口腔医学</t>
  </si>
  <si>
    <t>具有执业医师及以上资格。具有浙江省住院医师规范化培训合格证书或浙江省全科医师规范化培训合格证书。</t>
  </si>
  <si>
    <t>顾老师</t>
  </si>
  <si>
    <t>0574-55012680</t>
  </si>
  <si>
    <t>针灸推拿科</t>
  </si>
  <si>
    <t>针灸推拿学</t>
  </si>
  <si>
    <t xml:space="preserve">具有执业医师及以上资格；具有浙江省中医住院医师规范化培训合格证书或浙江省中医全科医师规范化培训合格证书；中级及以上职称人员年龄放宽到40周岁（1981年11月10日（含）以后）。 </t>
  </si>
  <si>
    <t>尹老师应老师</t>
  </si>
  <si>
    <t>0574-87591496 0574-83098178</t>
  </si>
  <si>
    <t>检验科</t>
  </si>
  <si>
    <t>医学检验技术、医学检验</t>
  </si>
  <si>
    <t>符合下列条件之一：
1、2022年普通高等学校应届毕业生；                                
2、具有医学检验士及以上资格。</t>
  </si>
  <si>
    <t>财务</t>
  </si>
  <si>
    <t>会计、会计学</t>
  </si>
  <si>
    <t>具有助理会计师及以上资格；从事卫生健康系统财务工作经历1年及以上。</t>
  </si>
  <si>
    <t>浙江省户籍</t>
  </si>
  <si>
    <t>应老师江老师</t>
  </si>
  <si>
    <t>0574-83098179 0574-55003395</t>
  </si>
  <si>
    <t>合计</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</si>
</sst>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7">
    <font>
      <sz val="11"/>
      <color theme="1"/>
      <name val="等线"/>
      <charset val="134"/>
      <scheme val="minor"/>
    </font>
    <font>
      <sz val="11"/>
      <name val="宋体"/>
      <charset val="134"/>
    </font>
    <font>
      <sz val="18"/>
      <color theme="1"/>
      <name val="方正小标宋简体"/>
      <charset val="134"/>
    </font>
    <font>
      <b/>
      <sz val="11"/>
      <name val="宋体"/>
      <charset val="134"/>
    </font>
    <font>
      <sz val="10"/>
      <color theme="1"/>
      <name val="宋体"/>
      <charset val="134"/>
    </font>
    <font>
      <sz val="10"/>
      <name val="宋体"/>
      <charset val="134"/>
    </font>
    <font>
      <sz val="11"/>
      <color theme="1"/>
      <name val="等线"/>
      <charset val="0"/>
      <scheme val="minor"/>
    </font>
    <font>
      <b/>
      <sz val="11"/>
      <color rgb="FFFFFFFF"/>
      <name val="等线"/>
      <charset val="0"/>
      <scheme val="minor"/>
    </font>
    <font>
      <b/>
      <sz val="13"/>
      <color theme="3"/>
      <name val="等线"/>
      <charset val="134"/>
      <scheme val="minor"/>
    </font>
    <font>
      <sz val="11"/>
      <color rgb="FFFF0000"/>
      <name val="等线"/>
      <charset val="0"/>
      <scheme val="minor"/>
    </font>
    <font>
      <i/>
      <sz val="11"/>
      <color rgb="FF7F7F7F"/>
      <name val="等线"/>
      <charset val="0"/>
      <scheme val="minor"/>
    </font>
    <font>
      <b/>
      <sz val="11"/>
      <color theme="3"/>
      <name val="等线"/>
      <charset val="134"/>
      <scheme val="minor"/>
    </font>
    <font>
      <u/>
      <sz val="11"/>
      <color rgb="FF800080"/>
      <name val="等线"/>
      <charset val="0"/>
      <scheme val="minor"/>
    </font>
    <font>
      <sz val="11"/>
      <color rgb="FF9C0006"/>
      <name val="等线"/>
      <charset val="0"/>
      <scheme val="minor"/>
    </font>
    <font>
      <sz val="11"/>
      <color theme="0"/>
      <name val="等线"/>
      <charset val="0"/>
      <scheme val="minor"/>
    </font>
    <font>
      <b/>
      <sz val="11"/>
      <color rgb="FF3F3F3F"/>
      <name val="等线"/>
      <charset val="0"/>
      <scheme val="minor"/>
    </font>
    <font>
      <b/>
      <sz val="15"/>
      <color theme="3"/>
      <name val="等线"/>
      <charset val="134"/>
      <scheme val="minor"/>
    </font>
    <font>
      <b/>
      <sz val="11"/>
      <color theme="1"/>
      <name val="等线"/>
      <charset val="0"/>
      <scheme val="minor"/>
    </font>
    <font>
      <b/>
      <sz val="18"/>
      <color theme="3"/>
      <name val="等线"/>
      <charset val="134"/>
      <scheme val="minor"/>
    </font>
    <font>
      <u/>
      <sz val="11"/>
      <color rgb="FF0000FF"/>
      <name val="等线"/>
      <charset val="0"/>
      <scheme val="minor"/>
    </font>
    <font>
      <sz val="11"/>
      <color rgb="FF9C6500"/>
      <name val="等线"/>
      <charset val="0"/>
      <scheme val="minor"/>
    </font>
    <font>
      <sz val="11"/>
      <color rgb="FF3F3F76"/>
      <name val="等线"/>
      <charset val="0"/>
      <scheme val="minor"/>
    </font>
    <font>
      <sz val="11"/>
      <color rgb="FF006100"/>
      <name val="等线"/>
      <charset val="0"/>
      <scheme val="minor"/>
    </font>
    <font>
      <sz val="11"/>
      <color rgb="FFFA7D00"/>
      <name val="等线"/>
      <charset val="0"/>
      <scheme val="minor"/>
    </font>
    <font>
      <sz val="12"/>
      <name val="宋体"/>
      <charset val="134"/>
    </font>
    <font>
      <b/>
      <sz val="11"/>
      <color rgb="FFFA7D00"/>
      <name val="等线"/>
      <charset val="0"/>
      <scheme val="minor"/>
    </font>
    <font>
      <sz val="10"/>
      <color rgb="FFFF0000"/>
      <name val="宋体"/>
      <charset val="134"/>
    </font>
  </fonts>
  <fills count="34">
    <fill>
      <patternFill patternType="none"/>
    </fill>
    <fill>
      <patternFill patternType="gray125"/>
    </fill>
    <fill>
      <patternFill patternType="solid">
        <fgColor theme="0"/>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1">
    <xf numFmtId="0" fontId="0" fillId="0" borderId="0">
      <alignment vertical="center"/>
    </xf>
    <xf numFmtId="42" fontId="0" fillId="0" borderId="0" applyFont="0" applyFill="0" applyBorder="0" applyAlignment="0" applyProtection="0">
      <alignment vertical="center"/>
    </xf>
    <xf numFmtId="0" fontId="6" fillId="27" borderId="0" applyNumberFormat="0" applyBorder="0" applyAlignment="0" applyProtection="0">
      <alignment vertical="center"/>
    </xf>
    <xf numFmtId="0" fontId="21" fillId="24"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9" borderId="0" applyNumberFormat="0" applyBorder="0" applyAlignment="0" applyProtection="0">
      <alignment vertical="center"/>
    </xf>
    <xf numFmtId="0" fontId="13" fillId="10" borderId="0" applyNumberFormat="0" applyBorder="0" applyAlignment="0" applyProtection="0">
      <alignment vertical="center"/>
    </xf>
    <xf numFmtId="43" fontId="0" fillId="0" borderId="0" applyFont="0" applyFill="0" applyBorder="0" applyAlignment="0" applyProtection="0">
      <alignment vertical="center"/>
    </xf>
    <xf numFmtId="0" fontId="14" fillId="23"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16" borderId="8" applyNumberFormat="0" applyFont="0" applyAlignment="0" applyProtection="0">
      <alignment vertical="center"/>
    </xf>
    <xf numFmtId="0" fontId="14" fillId="29" borderId="0" applyNumberFormat="0" applyBorder="0" applyAlignment="0" applyProtection="0">
      <alignment vertical="center"/>
    </xf>
    <xf numFmtId="0" fontId="11"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6" fillId="0" borderId="6" applyNumberFormat="0" applyFill="0" applyAlignment="0" applyProtection="0">
      <alignment vertical="center"/>
    </xf>
    <xf numFmtId="0" fontId="8" fillId="0" borderId="6" applyNumberFormat="0" applyFill="0" applyAlignment="0" applyProtection="0">
      <alignment vertical="center"/>
    </xf>
    <xf numFmtId="0" fontId="14" fillId="22" borderId="0" applyNumberFormat="0" applyBorder="0" applyAlignment="0" applyProtection="0">
      <alignment vertical="center"/>
    </xf>
    <xf numFmtId="0" fontId="11" fillId="0" borderId="10" applyNumberFormat="0" applyFill="0" applyAlignment="0" applyProtection="0">
      <alignment vertical="center"/>
    </xf>
    <xf numFmtId="0" fontId="14" fillId="21" borderId="0" applyNumberFormat="0" applyBorder="0" applyAlignment="0" applyProtection="0">
      <alignment vertical="center"/>
    </xf>
    <xf numFmtId="0" fontId="15" fillId="15" borderId="7" applyNumberFormat="0" applyAlignment="0" applyProtection="0">
      <alignment vertical="center"/>
    </xf>
    <xf numFmtId="0" fontId="25" fillId="15" borderId="11" applyNumberFormat="0" applyAlignment="0" applyProtection="0">
      <alignment vertical="center"/>
    </xf>
    <xf numFmtId="0" fontId="7" fillId="7" borderId="5" applyNumberFormat="0" applyAlignment="0" applyProtection="0">
      <alignment vertical="center"/>
    </xf>
    <xf numFmtId="0" fontId="6" fillId="26" borderId="0" applyNumberFormat="0" applyBorder="0" applyAlignment="0" applyProtection="0">
      <alignment vertical="center"/>
    </xf>
    <xf numFmtId="0" fontId="14" fillId="14" borderId="0" applyNumberFormat="0" applyBorder="0" applyAlignment="0" applyProtection="0">
      <alignment vertical="center"/>
    </xf>
    <xf numFmtId="0" fontId="23" fillId="0" borderId="12" applyNumberFormat="0" applyFill="0" applyAlignment="0" applyProtection="0">
      <alignment vertical="center"/>
    </xf>
    <xf numFmtId="0" fontId="17" fillId="0" borderId="9" applyNumberFormat="0" applyFill="0" applyAlignment="0" applyProtection="0">
      <alignment vertical="center"/>
    </xf>
    <xf numFmtId="0" fontId="22" fillId="25" borderId="0" applyNumberFormat="0" applyBorder="0" applyAlignment="0" applyProtection="0">
      <alignment vertical="center"/>
    </xf>
    <xf numFmtId="0" fontId="20" fillId="20" borderId="0" applyNumberFormat="0" applyBorder="0" applyAlignment="0" applyProtection="0">
      <alignment vertical="center"/>
    </xf>
    <xf numFmtId="0" fontId="6" fillId="33" borderId="0" applyNumberFormat="0" applyBorder="0" applyAlignment="0" applyProtection="0">
      <alignment vertical="center"/>
    </xf>
    <xf numFmtId="0" fontId="14" fillId="13" borderId="0" applyNumberFormat="0" applyBorder="0" applyAlignment="0" applyProtection="0">
      <alignment vertical="center"/>
    </xf>
    <xf numFmtId="0" fontId="6" fillId="32" borderId="0" applyNumberFormat="0" applyBorder="0" applyAlignment="0" applyProtection="0">
      <alignment vertical="center"/>
    </xf>
    <xf numFmtId="0" fontId="6" fillId="6" borderId="0" applyNumberFormat="0" applyBorder="0" applyAlignment="0" applyProtection="0">
      <alignment vertical="center"/>
    </xf>
    <xf numFmtId="0" fontId="6" fillId="31" borderId="0" applyNumberFormat="0" applyBorder="0" applyAlignment="0" applyProtection="0">
      <alignment vertical="center"/>
    </xf>
    <xf numFmtId="0" fontId="6" fillId="5" borderId="0" applyNumberFormat="0" applyBorder="0" applyAlignment="0" applyProtection="0">
      <alignment vertical="center"/>
    </xf>
    <xf numFmtId="0" fontId="14" fillId="18" borderId="0" applyNumberFormat="0" applyBorder="0" applyAlignment="0" applyProtection="0">
      <alignment vertical="center"/>
    </xf>
    <xf numFmtId="0" fontId="14" fillId="12" borderId="0" applyNumberFormat="0" applyBorder="0" applyAlignment="0" applyProtection="0">
      <alignment vertical="center"/>
    </xf>
    <xf numFmtId="0" fontId="6" fillId="30" borderId="0" applyNumberFormat="0" applyBorder="0" applyAlignment="0" applyProtection="0">
      <alignment vertical="center"/>
    </xf>
    <xf numFmtId="0" fontId="6" fillId="4" borderId="0" applyNumberFormat="0" applyBorder="0" applyAlignment="0" applyProtection="0">
      <alignment vertical="center"/>
    </xf>
    <xf numFmtId="0" fontId="14" fillId="11" borderId="0" applyNumberFormat="0" applyBorder="0" applyAlignment="0" applyProtection="0">
      <alignment vertical="center"/>
    </xf>
    <xf numFmtId="0" fontId="0" fillId="0" borderId="0">
      <alignment vertical="center"/>
    </xf>
    <xf numFmtId="0" fontId="6" fillId="3" borderId="0" applyNumberFormat="0" applyBorder="0" applyAlignment="0" applyProtection="0">
      <alignment vertical="center"/>
    </xf>
    <xf numFmtId="0" fontId="14" fillId="28" borderId="0" applyNumberFormat="0" applyBorder="0" applyAlignment="0" applyProtection="0">
      <alignment vertical="center"/>
    </xf>
    <xf numFmtId="0" fontId="14" fillId="17" borderId="0" applyNumberFormat="0" applyBorder="0" applyAlignment="0" applyProtection="0">
      <alignment vertical="center"/>
    </xf>
    <xf numFmtId="0" fontId="6" fillId="8" borderId="0" applyNumberFormat="0" applyBorder="0" applyAlignment="0" applyProtection="0">
      <alignment vertical="center"/>
    </xf>
    <xf numFmtId="0" fontId="14" fillId="19" borderId="0" applyNumberFormat="0" applyBorder="0" applyAlignment="0" applyProtection="0">
      <alignment vertical="center"/>
    </xf>
    <xf numFmtId="0" fontId="24" fillId="0" borderId="0">
      <alignment vertical="center"/>
    </xf>
  </cellStyleXfs>
  <cellXfs count="33">
    <xf numFmtId="0" fontId="0" fillId="0" borderId="0" xfId="0">
      <alignment vertical="center"/>
    </xf>
    <xf numFmtId="0" fontId="1" fillId="0" borderId="0" xfId="0" applyFont="1">
      <alignment vertical="center"/>
    </xf>
    <xf numFmtId="0" fontId="1" fillId="0" borderId="0" xfId="0" applyFont="1" applyFill="1">
      <alignment vertical="center"/>
    </xf>
    <xf numFmtId="0" fontId="0" fillId="0" borderId="0" xfId="0" applyFill="1">
      <alignment vertical="center"/>
    </xf>
    <xf numFmtId="0" fontId="0" fillId="2" borderId="0" xfId="0" applyFill="1">
      <alignment vertical="center"/>
    </xf>
    <xf numFmtId="0" fontId="0" fillId="0" borderId="0" xfId="0" applyAlignment="1">
      <alignment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0" borderId="3" xfId="0" applyFont="1" applyFill="1" applyBorder="1" applyAlignment="1">
      <alignment horizontal="left" vertical="center" wrapText="1"/>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left" vertical="center" wrapText="1"/>
    </xf>
    <xf numFmtId="0" fontId="4" fillId="0" borderId="2" xfId="50" applyFont="1" applyBorder="1" applyAlignment="1">
      <alignment horizontal="left" vertical="center" wrapText="1"/>
    </xf>
    <xf numFmtId="0" fontId="4" fillId="2" borderId="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left" vertical="center" wrapText="1"/>
    </xf>
    <xf numFmtId="0" fontId="4" fillId="2" borderId="2"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0" fillId="0" borderId="1" xfId="0" applyBorder="1" applyAlignment="1">
      <alignment horizontal="center" vertical="center" wrapText="1"/>
    </xf>
    <xf numFmtId="0" fontId="0" fillId="0" borderId="0" xfId="0" applyBorder="1" applyAlignment="1">
      <alignment horizontal="center" vertical="center" wrapText="1"/>
    </xf>
    <xf numFmtId="0" fontId="4" fillId="2" borderId="0" xfId="0" applyFont="1" applyFill="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tabSelected="1" zoomScale="90" zoomScaleNormal="90" workbookViewId="0">
      <selection activeCell="N7" sqref="N7"/>
    </sheetView>
  </sheetViews>
  <sheetFormatPr defaultColWidth="9" defaultRowHeight="14.25"/>
  <cols>
    <col min="1" max="1" width="11.75" customWidth="1"/>
    <col min="2" max="2" width="10" style="5" customWidth="1"/>
    <col min="3" max="3" width="6" style="5" customWidth="1"/>
    <col min="4" max="4" width="17" style="5" customWidth="1"/>
    <col min="5" max="5" width="8.75" style="6" customWidth="1"/>
    <col min="6" max="6" width="58.75" style="5" customWidth="1"/>
    <col min="7" max="8" width="6.25" style="6" customWidth="1"/>
    <col min="9" max="9" width="13.75" style="6" customWidth="1"/>
    <col min="10" max="11" width="5" style="6" customWidth="1"/>
    <col min="190" max="190" width="3.625" customWidth="1"/>
    <col min="191" max="191" width="9.25" customWidth="1"/>
    <col min="192" max="192" width="9.5" customWidth="1"/>
    <col min="193" max="194" width="5.625" customWidth="1"/>
    <col min="195" max="195" width="5.375" customWidth="1"/>
    <col min="196" max="196" width="10.625" customWidth="1"/>
    <col min="197" max="197" width="8.5" customWidth="1"/>
    <col min="198" max="198" width="14.125" customWidth="1"/>
    <col min="199" max="199" width="54.75" customWidth="1"/>
    <col min="446" max="446" width="3.625" customWidth="1"/>
    <col min="447" max="447" width="9.25" customWidth="1"/>
    <col min="448" max="448" width="9.5" customWidth="1"/>
    <col min="449" max="450" width="5.625" customWidth="1"/>
    <col min="451" max="451" width="5.375" customWidth="1"/>
    <col min="452" max="452" width="10.625" customWidth="1"/>
    <col min="453" max="453" width="8.5" customWidth="1"/>
    <col min="454" max="454" width="14.125" customWidth="1"/>
    <col min="455" max="455" width="54.75" customWidth="1"/>
    <col min="702" max="702" width="3.625" customWidth="1"/>
    <col min="703" max="703" width="9.25" customWidth="1"/>
    <col min="704" max="704" width="9.5" customWidth="1"/>
    <col min="705" max="706" width="5.625" customWidth="1"/>
    <col min="707" max="707" width="5.375" customWidth="1"/>
    <col min="708" max="708" width="10.625" customWidth="1"/>
    <col min="709" max="709" width="8.5" customWidth="1"/>
    <col min="710" max="710" width="14.125" customWidth="1"/>
    <col min="711" max="711" width="54.75" customWidth="1"/>
    <col min="958" max="958" width="3.625" customWidth="1"/>
    <col min="959" max="959" width="9.25" customWidth="1"/>
    <col min="960" max="960" width="9.5" customWidth="1"/>
    <col min="961" max="962" width="5.625" customWidth="1"/>
    <col min="963" max="963" width="5.375" customWidth="1"/>
    <col min="964" max="964" width="10.625" customWidth="1"/>
    <col min="965" max="965" width="8.5" customWidth="1"/>
    <col min="966" max="966" width="14.125" customWidth="1"/>
    <col min="967" max="967" width="54.75" customWidth="1"/>
    <col min="1214" max="1214" width="3.625" customWidth="1"/>
    <col min="1215" max="1215" width="9.25" customWidth="1"/>
    <col min="1216" max="1216" width="9.5" customWidth="1"/>
    <col min="1217" max="1218" width="5.625" customWidth="1"/>
    <col min="1219" max="1219" width="5.375" customWidth="1"/>
    <col min="1220" max="1220" width="10.625" customWidth="1"/>
    <col min="1221" max="1221" width="8.5" customWidth="1"/>
    <col min="1222" max="1222" width="14.125" customWidth="1"/>
    <col min="1223" max="1223" width="54.75" customWidth="1"/>
    <col min="1470" max="1470" width="3.625" customWidth="1"/>
    <col min="1471" max="1471" width="9.25" customWidth="1"/>
    <col min="1472" max="1472" width="9.5" customWidth="1"/>
    <col min="1473" max="1474" width="5.625" customWidth="1"/>
    <col min="1475" max="1475" width="5.375" customWidth="1"/>
    <col min="1476" max="1476" width="10.625" customWidth="1"/>
    <col min="1477" max="1477" width="8.5" customWidth="1"/>
    <col min="1478" max="1478" width="14.125" customWidth="1"/>
    <col min="1479" max="1479" width="54.75" customWidth="1"/>
    <col min="1726" max="1726" width="3.625" customWidth="1"/>
    <col min="1727" max="1727" width="9.25" customWidth="1"/>
    <col min="1728" max="1728" width="9.5" customWidth="1"/>
    <col min="1729" max="1730" width="5.625" customWidth="1"/>
    <col min="1731" max="1731" width="5.375" customWidth="1"/>
    <col min="1732" max="1732" width="10.625" customWidth="1"/>
    <col min="1733" max="1733" width="8.5" customWidth="1"/>
    <col min="1734" max="1734" width="14.125" customWidth="1"/>
    <col min="1735" max="1735" width="54.75" customWidth="1"/>
    <col min="1982" max="1982" width="3.625" customWidth="1"/>
    <col min="1983" max="1983" width="9.25" customWidth="1"/>
    <col min="1984" max="1984" width="9.5" customWidth="1"/>
    <col min="1985" max="1986" width="5.625" customWidth="1"/>
    <col min="1987" max="1987" width="5.375" customWidth="1"/>
    <col min="1988" max="1988" width="10.625" customWidth="1"/>
    <col min="1989" max="1989" width="8.5" customWidth="1"/>
    <col min="1990" max="1990" width="14.125" customWidth="1"/>
    <col min="1991" max="1991" width="54.75" customWidth="1"/>
    <col min="2238" max="2238" width="3.625" customWidth="1"/>
    <col min="2239" max="2239" width="9.25" customWidth="1"/>
    <col min="2240" max="2240" width="9.5" customWidth="1"/>
    <col min="2241" max="2242" width="5.625" customWidth="1"/>
    <col min="2243" max="2243" width="5.375" customWidth="1"/>
    <col min="2244" max="2244" width="10.625" customWidth="1"/>
    <col min="2245" max="2245" width="8.5" customWidth="1"/>
    <col min="2246" max="2246" width="14.125" customWidth="1"/>
    <col min="2247" max="2247" width="54.75" customWidth="1"/>
    <col min="2494" max="2494" width="3.625" customWidth="1"/>
    <col min="2495" max="2495" width="9.25" customWidth="1"/>
    <col min="2496" max="2496" width="9.5" customWidth="1"/>
    <col min="2497" max="2498" width="5.625" customWidth="1"/>
    <col min="2499" max="2499" width="5.375" customWidth="1"/>
    <col min="2500" max="2500" width="10.625" customWidth="1"/>
    <col min="2501" max="2501" width="8.5" customWidth="1"/>
    <col min="2502" max="2502" width="14.125" customWidth="1"/>
    <col min="2503" max="2503" width="54.75" customWidth="1"/>
    <col min="2750" max="2750" width="3.625" customWidth="1"/>
    <col min="2751" max="2751" width="9.25" customWidth="1"/>
    <col min="2752" max="2752" width="9.5" customWidth="1"/>
    <col min="2753" max="2754" width="5.625" customWidth="1"/>
    <col min="2755" max="2755" width="5.375" customWidth="1"/>
    <col min="2756" max="2756" width="10.625" customWidth="1"/>
    <col min="2757" max="2757" width="8.5" customWidth="1"/>
    <col min="2758" max="2758" width="14.125" customWidth="1"/>
    <col min="2759" max="2759" width="54.75" customWidth="1"/>
    <col min="3006" max="3006" width="3.625" customWidth="1"/>
    <col min="3007" max="3007" width="9.25" customWidth="1"/>
    <col min="3008" max="3008" width="9.5" customWidth="1"/>
    <col min="3009" max="3010" width="5.625" customWidth="1"/>
    <col min="3011" max="3011" width="5.375" customWidth="1"/>
    <col min="3012" max="3012" width="10.625" customWidth="1"/>
    <col min="3013" max="3013" width="8.5" customWidth="1"/>
    <col min="3014" max="3014" width="14.125" customWidth="1"/>
    <col min="3015" max="3015" width="54.75" customWidth="1"/>
    <col min="3262" max="3262" width="3.625" customWidth="1"/>
    <col min="3263" max="3263" width="9.25" customWidth="1"/>
    <col min="3264" max="3264" width="9.5" customWidth="1"/>
    <col min="3265" max="3266" width="5.625" customWidth="1"/>
    <col min="3267" max="3267" width="5.375" customWidth="1"/>
    <col min="3268" max="3268" width="10.625" customWidth="1"/>
    <col min="3269" max="3269" width="8.5" customWidth="1"/>
    <col min="3270" max="3270" width="14.125" customWidth="1"/>
    <col min="3271" max="3271" width="54.75" customWidth="1"/>
    <col min="3518" max="3518" width="3.625" customWidth="1"/>
    <col min="3519" max="3519" width="9.25" customWidth="1"/>
    <col min="3520" max="3520" width="9.5" customWidth="1"/>
    <col min="3521" max="3522" width="5.625" customWidth="1"/>
    <col min="3523" max="3523" width="5.375" customWidth="1"/>
    <col min="3524" max="3524" width="10.625" customWidth="1"/>
    <col min="3525" max="3525" width="8.5" customWidth="1"/>
    <col min="3526" max="3526" width="14.125" customWidth="1"/>
    <col min="3527" max="3527" width="54.75" customWidth="1"/>
    <col min="3774" max="3774" width="3.625" customWidth="1"/>
    <col min="3775" max="3775" width="9.25" customWidth="1"/>
    <col min="3776" max="3776" width="9.5" customWidth="1"/>
    <col min="3777" max="3778" width="5.625" customWidth="1"/>
    <col min="3779" max="3779" width="5.375" customWidth="1"/>
    <col min="3780" max="3780" width="10.625" customWidth="1"/>
    <col min="3781" max="3781" width="8.5" customWidth="1"/>
    <col min="3782" max="3782" width="14.125" customWidth="1"/>
    <col min="3783" max="3783" width="54.75" customWidth="1"/>
    <col min="4030" max="4030" width="3.625" customWidth="1"/>
    <col min="4031" max="4031" width="9.25" customWidth="1"/>
    <col min="4032" max="4032" width="9.5" customWidth="1"/>
    <col min="4033" max="4034" width="5.625" customWidth="1"/>
    <col min="4035" max="4035" width="5.375" customWidth="1"/>
    <col min="4036" max="4036" width="10.625" customWidth="1"/>
    <col min="4037" max="4037" width="8.5" customWidth="1"/>
    <col min="4038" max="4038" width="14.125" customWidth="1"/>
    <col min="4039" max="4039" width="54.75" customWidth="1"/>
    <col min="4286" max="4286" width="3.625" customWidth="1"/>
    <col min="4287" max="4287" width="9.25" customWidth="1"/>
    <col min="4288" max="4288" width="9.5" customWidth="1"/>
    <col min="4289" max="4290" width="5.625" customWidth="1"/>
    <col min="4291" max="4291" width="5.375" customWidth="1"/>
    <col min="4292" max="4292" width="10.625" customWidth="1"/>
    <col min="4293" max="4293" width="8.5" customWidth="1"/>
    <col min="4294" max="4294" width="14.125" customWidth="1"/>
    <col min="4295" max="4295" width="54.75" customWidth="1"/>
    <col min="4542" max="4542" width="3.625" customWidth="1"/>
    <col min="4543" max="4543" width="9.25" customWidth="1"/>
    <col min="4544" max="4544" width="9.5" customWidth="1"/>
    <col min="4545" max="4546" width="5.625" customWidth="1"/>
    <col min="4547" max="4547" width="5.375" customWidth="1"/>
    <col min="4548" max="4548" width="10.625" customWidth="1"/>
    <col min="4549" max="4549" width="8.5" customWidth="1"/>
    <col min="4550" max="4550" width="14.125" customWidth="1"/>
    <col min="4551" max="4551" width="54.75" customWidth="1"/>
    <col min="4798" max="4798" width="3.625" customWidth="1"/>
    <col min="4799" max="4799" width="9.25" customWidth="1"/>
    <col min="4800" max="4800" width="9.5" customWidth="1"/>
    <col min="4801" max="4802" width="5.625" customWidth="1"/>
    <col min="4803" max="4803" width="5.375" customWidth="1"/>
    <col min="4804" max="4804" width="10.625" customWidth="1"/>
    <col min="4805" max="4805" width="8.5" customWidth="1"/>
    <col min="4806" max="4806" width="14.125" customWidth="1"/>
    <col min="4807" max="4807" width="54.75" customWidth="1"/>
    <col min="5054" max="5054" width="3.625" customWidth="1"/>
    <col min="5055" max="5055" width="9.25" customWidth="1"/>
    <col min="5056" max="5056" width="9.5" customWidth="1"/>
    <col min="5057" max="5058" width="5.625" customWidth="1"/>
    <col min="5059" max="5059" width="5.375" customWidth="1"/>
    <col min="5060" max="5060" width="10.625" customWidth="1"/>
    <col min="5061" max="5061" width="8.5" customWidth="1"/>
    <col min="5062" max="5062" width="14.125" customWidth="1"/>
    <col min="5063" max="5063" width="54.75" customWidth="1"/>
    <col min="5310" max="5310" width="3.625" customWidth="1"/>
    <col min="5311" max="5311" width="9.25" customWidth="1"/>
    <col min="5312" max="5312" width="9.5" customWidth="1"/>
    <col min="5313" max="5314" width="5.625" customWidth="1"/>
    <col min="5315" max="5315" width="5.375" customWidth="1"/>
    <col min="5316" max="5316" width="10.625" customWidth="1"/>
    <col min="5317" max="5317" width="8.5" customWidth="1"/>
    <col min="5318" max="5318" width="14.125" customWidth="1"/>
    <col min="5319" max="5319" width="54.75" customWidth="1"/>
    <col min="5566" max="5566" width="3.625" customWidth="1"/>
    <col min="5567" max="5567" width="9.25" customWidth="1"/>
    <col min="5568" max="5568" width="9.5" customWidth="1"/>
    <col min="5569" max="5570" width="5.625" customWidth="1"/>
    <col min="5571" max="5571" width="5.375" customWidth="1"/>
    <col min="5572" max="5572" width="10.625" customWidth="1"/>
    <col min="5573" max="5573" width="8.5" customWidth="1"/>
    <col min="5574" max="5574" width="14.125" customWidth="1"/>
    <col min="5575" max="5575" width="54.75" customWidth="1"/>
    <col min="5822" max="5822" width="3.625" customWidth="1"/>
    <col min="5823" max="5823" width="9.25" customWidth="1"/>
    <col min="5824" max="5824" width="9.5" customWidth="1"/>
    <col min="5825" max="5826" width="5.625" customWidth="1"/>
    <col min="5827" max="5827" width="5.375" customWidth="1"/>
    <col min="5828" max="5828" width="10.625" customWidth="1"/>
    <col min="5829" max="5829" width="8.5" customWidth="1"/>
    <col min="5830" max="5830" width="14.125" customWidth="1"/>
    <col min="5831" max="5831" width="54.75" customWidth="1"/>
    <col min="6078" max="6078" width="3.625" customWidth="1"/>
    <col min="6079" max="6079" width="9.25" customWidth="1"/>
    <col min="6080" max="6080" width="9.5" customWidth="1"/>
    <col min="6081" max="6082" width="5.625" customWidth="1"/>
    <col min="6083" max="6083" width="5.375" customWidth="1"/>
    <col min="6084" max="6084" width="10.625" customWidth="1"/>
    <col min="6085" max="6085" width="8.5" customWidth="1"/>
    <col min="6086" max="6086" width="14.125" customWidth="1"/>
    <col min="6087" max="6087" width="54.75" customWidth="1"/>
    <col min="6334" max="6334" width="3.625" customWidth="1"/>
    <col min="6335" max="6335" width="9.25" customWidth="1"/>
    <col min="6336" max="6336" width="9.5" customWidth="1"/>
    <col min="6337" max="6338" width="5.625" customWidth="1"/>
    <col min="6339" max="6339" width="5.375" customWidth="1"/>
    <col min="6340" max="6340" width="10.625" customWidth="1"/>
    <col min="6341" max="6341" width="8.5" customWidth="1"/>
    <col min="6342" max="6342" width="14.125" customWidth="1"/>
    <col min="6343" max="6343" width="54.75" customWidth="1"/>
    <col min="6590" max="6590" width="3.625" customWidth="1"/>
    <col min="6591" max="6591" width="9.25" customWidth="1"/>
    <col min="6592" max="6592" width="9.5" customWidth="1"/>
    <col min="6593" max="6594" width="5.625" customWidth="1"/>
    <col min="6595" max="6595" width="5.375" customWidth="1"/>
    <col min="6596" max="6596" width="10.625" customWidth="1"/>
    <col min="6597" max="6597" width="8.5" customWidth="1"/>
    <col min="6598" max="6598" width="14.125" customWidth="1"/>
    <col min="6599" max="6599" width="54.75" customWidth="1"/>
    <col min="6846" max="6846" width="3.625" customWidth="1"/>
    <col min="6847" max="6847" width="9.25" customWidth="1"/>
    <col min="6848" max="6848" width="9.5" customWidth="1"/>
    <col min="6849" max="6850" width="5.625" customWidth="1"/>
    <col min="6851" max="6851" width="5.375" customWidth="1"/>
    <col min="6852" max="6852" width="10.625" customWidth="1"/>
    <col min="6853" max="6853" width="8.5" customWidth="1"/>
    <col min="6854" max="6854" width="14.125" customWidth="1"/>
    <col min="6855" max="6855" width="54.75" customWidth="1"/>
    <col min="7102" max="7102" width="3.625" customWidth="1"/>
    <col min="7103" max="7103" width="9.25" customWidth="1"/>
    <col min="7104" max="7104" width="9.5" customWidth="1"/>
    <col min="7105" max="7106" width="5.625" customWidth="1"/>
    <col min="7107" max="7107" width="5.375" customWidth="1"/>
    <col min="7108" max="7108" width="10.625" customWidth="1"/>
    <col min="7109" max="7109" width="8.5" customWidth="1"/>
    <col min="7110" max="7110" width="14.125" customWidth="1"/>
    <col min="7111" max="7111" width="54.75" customWidth="1"/>
    <col min="7358" max="7358" width="3.625" customWidth="1"/>
    <col min="7359" max="7359" width="9.25" customWidth="1"/>
    <col min="7360" max="7360" width="9.5" customWidth="1"/>
    <col min="7361" max="7362" width="5.625" customWidth="1"/>
    <col min="7363" max="7363" width="5.375" customWidth="1"/>
    <col min="7364" max="7364" width="10.625" customWidth="1"/>
    <col min="7365" max="7365" width="8.5" customWidth="1"/>
    <col min="7366" max="7366" width="14.125" customWidth="1"/>
    <col min="7367" max="7367" width="54.75" customWidth="1"/>
    <col min="7614" max="7614" width="3.625" customWidth="1"/>
    <col min="7615" max="7615" width="9.25" customWidth="1"/>
    <col min="7616" max="7616" width="9.5" customWidth="1"/>
    <col min="7617" max="7618" width="5.625" customWidth="1"/>
    <col min="7619" max="7619" width="5.375" customWidth="1"/>
    <col min="7620" max="7620" width="10.625" customWidth="1"/>
    <col min="7621" max="7621" width="8.5" customWidth="1"/>
    <col min="7622" max="7622" width="14.125" customWidth="1"/>
    <col min="7623" max="7623" width="54.75" customWidth="1"/>
    <col min="7870" max="7870" width="3.625" customWidth="1"/>
    <col min="7871" max="7871" width="9.25" customWidth="1"/>
    <col min="7872" max="7872" width="9.5" customWidth="1"/>
    <col min="7873" max="7874" width="5.625" customWidth="1"/>
    <col min="7875" max="7875" width="5.375" customWidth="1"/>
    <col min="7876" max="7876" width="10.625" customWidth="1"/>
    <col min="7877" max="7877" width="8.5" customWidth="1"/>
    <col min="7878" max="7878" width="14.125" customWidth="1"/>
    <col min="7879" max="7879" width="54.75" customWidth="1"/>
    <col min="8126" max="8126" width="3.625" customWidth="1"/>
    <col min="8127" max="8127" width="9.25" customWidth="1"/>
    <col min="8128" max="8128" width="9.5" customWidth="1"/>
    <col min="8129" max="8130" width="5.625" customWidth="1"/>
    <col min="8131" max="8131" width="5.375" customWidth="1"/>
    <col min="8132" max="8132" width="10.625" customWidth="1"/>
    <col min="8133" max="8133" width="8.5" customWidth="1"/>
    <col min="8134" max="8134" width="14.125" customWidth="1"/>
    <col min="8135" max="8135" width="54.75" customWidth="1"/>
    <col min="8382" max="8382" width="3.625" customWidth="1"/>
    <col min="8383" max="8383" width="9.25" customWidth="1"/>
    <col min="8384" max="8384" width="9.5" customWidth="1"/>
    <col min="8385" max="8386" width="5.625" customWidth="1"/>
    <col min="8387" max="8387" width="5.375" customWidth="1"/>
    <col min="8388" max="8388" width="10.625" customWidth="1"/>
    <col min="8389" max="8389" width="8.5" customWidth="1"/>
    <col min="8390" max="8390" width="14.125" customWidth="1"/>
    <col min="8391" max="8391" width="54.75" customWidth="1"/>
    <col min="8638" max="8638" width="3.625" customWidth="1"/>
    <col min="8639" max="8639" width="9.25" customWidth="1"/>
    <col min="8640" max="8640" width="9.5" customWidth="1"/>
    <col min="8641" max="8642" width="5.625" customWidth="1"/>
    <col min="8643" max="8643" width="5.375" customWidth="1"/>
    <col min="8644" max="8644" width="10.625" customWidth="1"/>
    <col min="8645" max="8645" width="8.5" customWidth="1"/>
    <col min="8646" max="8646" width="14.125" customWidth="1"/>
    <col min="8647" max="8647" width="54.75" customWidth="1"/>
    <col min="8894" max="8894" width="3.625" customWidth="1"/>
    <col min="8895" max="8895" width="9.25" customWidth="1"/>
    <col min="8896" max="8896" width="9.5" customWidth="1"/>
    <col min="8897" max="8898" width="5.625" customWidth="1"/>
    <col min="8899" max="8899" width="5.375" customWidth="1"/>
    <col min="8900" max="8900" width="10.625" customWidth="1"/>
    <col min="8901" max="8901" width="8.5" customWidth="1"/>
    <col min="8902" max="8902" width="14.125" customWidth="1"/>
    <col min="8903" max="8903" width="54.75" customWidth="1"/>
    <col min="9150" max="9150" width="3.625" customWidth="1"/>
    <col min="9151" max="9151" width="9.25" customWidth="1"/>
    <col min="9152" max="9152" width="9.5" customWidth="1"/>
    <col min="9153" max="9154" width="5.625" customWidth="1"/>
    <col min="9155" max="9155" width="5.375" customWidth="1"/>
    <col min="9156" max="9156" width="10.625" customWidth="1"/>
    <col min="9157" max="9157" width="8.5" customWidth="1"/>
    <col min="9158" max="9158" width="14.125" customWidth="1"/>
    <col min="9159" max="9159" width="54.75" customWidth="1"/>
    <col min="9406" max="9406" width="3.625" customWidth="1"/>
    <col min="9407" max="9407" width="9.25" customWidth="1"/>
    <col min="9408" max="9408" width="9.5" customWidth="1"/>
    <col min="9409" max="9410" width="5.625" customWidth="1"/>
    <col min="9411" max="9411" width="5.375" customWidth="1"/>
    <col min="9412" max="9412" width="10.625" customWidth="1"/>
    <col min="9413" max="9413" width="8.5" customWidth="1"/>
    <col min="9414" max="9414" width="14.125" customWidth="1"/>
    <col min="9415" max="9415" width="54.75" customWidth="1"/>
    <col min="9662" max="9662" width="3.625" customWidth="1"/>
    <col min="9663" max="9663" width="9.25" customWidth="1"/>
    <col min="9664" max="9664" width="9.5" customWidth="1"/>
    <col min="9665" max="9666" width="5.625" customWidth="1"/>
    <col min="9667" max="9667" width="5.375" customWidth="1"/>
    <col min="9668" max="9668" width="10.625" customWidth="1"/>
    <col min="9669" max="9669" width="8.5" customWidth="1"/>
    <col min="9670" max="9670" width="14.125" customWidth="1"/>
    <col min="9671" max="9671" width="54.75" customWidth="1"/>
    <col min="9918" max="9918" width="3.625" customWidth="1"/>
    <col min="9919" max="9919" width="9.25" customWidth="1"/>
    <col min="9920" max="9920" width="9.5" customWidth="1"/>
    <col min="9921" max="9922" width="5.625" customWidth="1"/>
    <col min="9923" max="9923" width="5.375" customWidth="1"/>
    <col min="9924" max="9924" width="10.625" customWidth="1"/>
    <col min="9925" max="9925" width="8.5" customWidth="1"/>
    <col min="9926" max="9926" width="14.125" customWidth="1"/>
    <col min="9927" max="9927" width="54.75" customWidth="1"/>
    <col min="10174" max="10174" width="3.625" customWidth="1"/>
    <col min="10175" max="10175" width="9.25" customWidth="1"/>
    <col min="10176" max="10176" width="9.5" customWidth="1"/>
    <col min="10177" max="10178" width="5.625" customWidth="1"/>
    <col min="10179" max="10179" width="5.375" customWidth="1"/>
    <col min="10180" max="10180" width="10.625" customWidth="1"/>
    <col min="10181" max="10181" width="8.5" customWidth="1"/>
    <col min="10182" max="10182" width="14.125" customWidth="1"/>
    <col min="10183" max="10183" width="54.75" customWidth="1"/>
    <col min="10430" max="10430" width="3.625" customWidth="1"/>
    <col min="10431" max="10431" width="9.25" customWidth="1"/>
    <col min="10432" max="10432" width="9.5" customWidth="1"/>
    <col min="10433" max="10434" width="5.625" customWidth="1"/>
    <col min="10435" max="10435" width="5.375" customWidth="1"/>
    <col min="10436" max="10436" width="10.625" customWidth="1"/>
    <col min="10437" max="10437" width="8.5" customWidth="1"/>
    <col min="10438" max="10438" width="14.125" customWidth="1"/>
    <col min="10439" max="10439" width="54.75" customWidth="1"/>
    <col min="10686" max="10686" width="3.625" customWidth="1"/>
    <col min="10687" max="10687" width="9.25" customWidth="1"/>
    <col min="10688" max="10688" width="9.5" customWidth="1"/>
    <col min="10689" max="10690" width="5.625" customWidth="1"/>
    <col min="10691" max="10691" width="5.375" customWidth="1"/>
    <col min="10692" max="10692" width="10.625" customWidth="1"/>
    <col min="10693" max="10693" width="8.5" customWidth="1"/>
    <col min="10694" max="10694" width="14.125" customWidth="1"/>
    <col min="10695" max="10695" width="54.75" customWidth="1"/>
    <col min="10942" max="10942" width="3.625" customWidth="1"/>
    <col min="10943" max="10943" width="9.25" customWidth="1"/>
    <col min="10944" max="10944" width="9.5" customWidth="1"/>
    <col min="10945" max="10946" width="5.625" customWidth="1"/>
    <col min="10947" max="10947" width="5.375" customWidth="1"/>
    <col min="10948" max="10948" width="10.625" customWidth="1"/>
    <col min="10949" max="10949" width="8.5" customWidth="1"/>
    <col min="10950" max="10950" width="14.125" customWidth="1"/>
    <col min="10951" max="10951" width="54.75" customWidth="1"/>
    <col min="11198" max="11198" width="3.625" customWidth="1"/>
    <col min="11199" max="11199" width="9.25" customWidth="1"/>
    <col min="11200" max="11200" width="9.5" customWidth="1"/>
    <col min="11201" max="11202" width="5.625" customWidth="1"/>
    <col min="11203" max="11203" width="5.375" customWidth="1"/>
    <col min="11204" max="11204" width="10.625" customWidth="1"/>
    <col min="11205" max="11205" width="8.5" customWidth="1"/>
    <col min="11206" max="11206" width="14.125" customWidth="1"/>
    <col min="11207" max="11207" width="54.75" customWidth="1"/>
    <col min="11454" max="11454" width="3.625" customWidth="1"/>
    <col min="11455" max="11455" width="9.25" customWidth="1"/>
    <col min="11456" max="11456" width="9.5" customWidth="1"/>
    <col min="11457" max="11458" width="5.625" customWidth="1"/>
    <col min="11459" max="11459" width="5.375" customWidth="1"/>
    <col min="11460" max="11460" width="10.625" customWidth="1"/>
    <col min="11461" max="11461" width="8.5" customWidth="1"/>
    <col min="11462" max="11462" width="14.125" customWidth="1"/>
    <col min="11463" max="11463" width="54.75" customWidth="1"/>
    <col min="11710" max="11710" width="3.625" customWidth="1"/>
    <col min="11711" max="11711" width="9.25" customWidth="1"/>
    <col min="11712" max="11712" width="9.5" customWidth="1"/>
    <col min="11713" max="11714" width="5.625" customWidth="1"/>
    <col min="11715" max="11715" width="5.375" customWidth="1"/>
    <col min="11716" max="11716" width="10.625" customWidth="1"/>
    <col min="11717" max="11717" width="8.5" customWidth="1"/>
    <col min="11718" max="11718" width="14.125" customWidth="1"/>
    <col min="11719" max="11719" width="54.75" customWidth="1"/>
    <col min="11966" max="11966" width="3.625" customWidth="1"/>
    <col min="11967" max="11967" width="9.25" customWidth="1"/>
    <col min="11968" max="11968" width="9.5" customWidth="1"/>
    <col min="11969" max="11970" width="5.625" customWidth="1"/>
    <col min="11971" max="11971" width="5.375" customWidth="1"/>
    <col min="11972" max="11972" width="10.625" customWidth="1"/>
    <col min="11973" max="11973" width="8.5" customWidth="1"/>
    <col min="11974" max="11974" width="14.125" customWidth="1"/>
    <col min="11975" max="11975" width="54.75" customWidth="1"/>
    <col min="12222" max="12222" width="3.625" customWidth="1"/>
    <col min="12223" max="12223" width="9.25" customWidth="1"/>
    <col min="12224" max="12224" width="9.5" customWidth="1"/>
    <col min="12225" max="12226" width="5.625" customWidth="1"/>
    <col min="12227" max="12227" width="5.375" customWidth="1"/>
    <col min="12228" max="12228" width="10.625" customWidth="1"/>
    <col min="12229" max="12229" width="8.5" customWidth="1"/>
    <col min="12230" max="12230" width="14.125" customWidth="1"/>
    <col min="12231" max="12231" width="54.75" customWidth="1"/>
    <col min="12478" max="12478" width="3.625" customWidth="1"/>
    <col min="12479" max="12479" width="9.25" customWidth="1"/>
    <col min="12480" max="12480" width="9.5" customWidth="1"/>
    <col min="12481" max="12482" width="5.625" customWidth="1"/>
    <col min="12483" max="12483" width="5.375" customWidth="1"/>
    <col min="12484" max="12484" width="10.625" customWidth="1"/>
    <col min="12485" max="12485" width="8.5" customWidth="1"/>
    <col min="12486" max="12486" width="14.125" customWidth="1"/>
    <col min="12487" max="12487" width="54.75" customWidth="1"/>
    <col min="12734" max="12734" width="3.625" customWidth="1"/>
    <col min="12735" max="12735" width="9.25" customWidth="1"/>
    <col min="12736" max="12736" width="9.5" customWidth="1"/>
    <col min="12737" max="12738" width="5.625" customWidth="1"/>
    <col min="12739" max="12739" width="5.375" customWidth="1"/>
    <col min="12740" max="12740" width="10.625" customWidth="1"/>
    <col min="12741" max="12741" width="8.5" customWidth="1"/>
    <col min="12742" max="12742" width="14.125" customWidth="1"/>
    <col min="12743" max="12743" width="54.75" customWidth="1"/>
    <col min="12990" max="12990" width="3.625" customWidth="1"/>
    <col min="12991" max="12991" width="9.25" customWidth="1"/>
    <col min="12992" max="12992" width="9.5" customWidth="1"/>
    <col min="12993" max="12994" width="5.625" customWidth="1"/>
    <col min="12995" max="12995" width="5.375" customWidth="1"/>
    <col min="12996" max="12996" width="10.625" customWidth="1"/>
    <col min="12997" max="12997" width="8.5" customWidth="1"/>
    <col min="12998" max="12998" width="14.125" customWidth="1"/>
    <col min="12999" max="12999" width="54.75" customWidth="1"/>
    <col min="13246" max="13246" width="3.625" customWidth="1"/>
    <col min="13247" max="13247" width="9.25" customWidth="1"/>
    <col min="13248" max="13248" width="9.5" customWidth="1"/>
    <col min="13249" max="13250" width="5.625" customWidth="1"/>
    <col min="13251" max="13251" width="5.375" customWidth="1"/>
    <col min="13252" max="13252" width="10.625" customWidth="1"/>
    <col min="13253" max="13253" width="8.5" customWidth="1"/>
    <col min="13254" max="13254" width="14.125" customWidth="1"/>
    <col min="13255" max="13255" width="54.75" customWidth="1"/>
    <col min="13502" max="13502" width="3.625" customWidth="1"/>
    <col min="13503" max="13503" width="9.25" customWidth="1"/>
    <col min="13504" max="13504" width="9.5" customWidth="1"/>
    <col min="13505" max="13506" width="5.625" customWidth="1"/>
    <col min="13507" max="13507" width="5.375" customWidth="1"/>
    <col min="13508" max="13508" width="10.625" customWidth="1"/>
    <col min="13509" max="13509" width="8.5" customWidth="1"/>
    <col min="13510" max="13510" width="14.125" customWidth="1"/>
    <col min="13511" max="13511" width="54.75" customWidth="1"/>
    <col min="13758" max="13758" width="3.625" customWidth="1"/>
    <col min="13759" max="13759" width="9.25" customWidth="1"/>
    <col min="13760" max="13760" width="9.5" customWidth="1"/>
    <col min="13761" max="13762" width="5.625" customWidth="1"/>
    <col min="13763" max="13763" width="5.375" customWidth="1"/>
    <col min="13764" max="13764" width="10.625" customWidth="1"/>
    <col min="13765" max="13765" width="8.5" customWidth="1"/>
    <col min="13766" max="13766" width="14.125" customWidth="1"/>
    <col min="13767" max="13767" width="54.75" customWidth="1"/>
    <col min="14014" max="14014" width="3.625" customWidth="1"/>
    <col min="14015" max="14015" width="9.25" customWidth="1"/>
    <col min="14016" max="14016" width="9.5" customWidth="1"/>
    <col min="14017" max="14018" width="5.625" customWidth="1"/>
    <col min="14019" max="14019" width="5.375" customWidth="1"/>
    <col min="14020" max="14020" width="10.625" customWidth="1"/>
    <col min="14021" max="14021" width="8.5" customWidth="1"/>
    <col min="14022" max="14022" width="14.125" customWidth="1"/>
    <col min="14023" max="14023" width="54.75" customWidth="1"/>
    <col min="14270" max="14270" width="3.625" customWidth="1"/>
    <col min="14271" max="14271" width="9.25" customWidth="1"/>
    <col min="14272" max="14272" width="9.5" customWidth="1"/>
    <col min="14273" max="14274" width="5.625" customWidth="1"/>
    <col min="14275" max="14275" width="5.375" customWidth="1"/>
    <col min="14276" max="14276" width="10.625" customWidth="1"/>
    <col min="14277" max="14277" width="8.5" customWidth="1"/>
    <col min="14278" max="14278" width="14.125" customWidth="1"/>
    <col min="14279" max="14279" width="54.75" customWidth="1"/>
    <col min="14526" max="14526" width="3.625" customWidth="1"/>
    <col min="14527" max="14527" width="9.25" customWidth="1"/>
    <col min="14528" max="14528" width="9.5" customWidth="1"/>
    <col min="14529" max="14530" width="5.625" customWidth="1"/>
    <col min="14531" max="14531" width="5.375" customWidth="1"/>
    <col min="14532" max="14532" width="10.625" customWidth="1"/>
    <col min="14533" max="14533" width="8.5" customWidth="1"/>
    <col min="14534" max="14534" width="14.125" customWidth="1"/>
    <col min="14535" max="14535" width="54.75" customWidth="1"/>
    <col min="14782" max="14782" width="3.625" customWidth="1"/>
    <col min="14783" max="14783" width="9.25" customWidth="1"/>
    <col min="14784" max="14784" width="9.5" customWidth="1"/>
    <col min="14785" max="14786" width="5.625" customWidth="1"/>
    <col min="14787" max="14787" width="5.375" customWidth="1"/>
    <col min="14788" max="14788" width="10.625" customWidth="1"/>
    <col min="14789" max="14789" width="8.5" customWidth="1"/>
    <col min="14790" max="14790" width="14.125" customWidth="1"/>
    <col min="14791" max="14791" width="54.75" customWidth="1"/>
    <col min="15038" max="15038" width="3.625" customWidth="1"/>
    <col min="15039" max="15039" width="9.25" customWidth="1"/>
    <col min="15040" max="15040" width="9.5" customWidth="1"/>
    <col min="15041" max="15042" width="5.625" customWidth="1"/>
    <col min="15043" max="15043" width="5.375" customWidth="1"/>
    <col min="15044" max="15044" width="10.625" customWidth="1"/>
    <col min="15045" max="15045" width="8.5" customWidth="1"/>
    <col min="15046" max="15046" width="14.125" customWidth="1"/>
    <col min="15047" max="15047" width="54.75" customWidth="1"/>
    <col min="15294" max="15294" width="3.625" customWidth="1"/>
    <col min="15295" max="15295" width="9.25" customWidth="1"/>
    <col min="15296" max="15296" width="9.5" customWidth="1"/>
    <col min="15297" max="15298" width="5.625" customWidth="1"/>
    <col min="15299" max="15299" width="5.375" customWidth="1"/>
    <col min="15300" max="15300" width="10.625" customWidth="1"/>
    <col min="15301" max="15301" width="8.5" customWidth="1"/>
    <col min="15302" max="15302" width="14.125" customWidth="1"/>
    <col min="15303" max="15303" width="54.75" customWidth="1"/>
    <col min="15550" max="15550" width="3.625" customWidth="1"/>
    <col min="15551" max="15551" width="9.25" customWidth="1"/>
    <col min="15552" max="15552" width="9.5" customWidth="1"/>
    <col min="15553" max="15554" width="5.625" customWidth="1"/>
    <col min="15555" max="15555" width="5.375" customWidth="1"/>
    <col min="15556" max="15556" width="10.625" customWidth="1"/>
    <col min="15557" max="15557" width="8.5" customWidth="1"/>
    <col min="15558" max="15558" width="14.125" customWidth="1"/>
    <col min="15559" max="15559" width="54.75" customWidth="1"/>
    <col min="15806" max="15806" width="3.625" customWidth="1"/>
    <col min="15807" max="15807" width="9.25" customWidth="1"/>
    <col min="15808" max="15808" width="9.5" customWidth="1"/>
    <col min="15809" max="15810" width="5.625" customWidth="1"/>
    <col min="15811" max="15811" width="5.375" customWidth="1"/>
    <col min="15812" max="15812" width="10.625" customWidth="1"/>
    <col min="15813" max="15813" width="8.5" customWidth="1"/>
    <col min="15814" max="15814" width="14.125" customWidth="1"/>
    <col min="15815" max="15815" width="54.75" customWidth="1"/>
    <col min="16062" max="16062" width="3.625" customWidth="1"/>
    <col min="16063" max="16063" width="9.25" customWidth="1"/>
    <col min="16064" max="16064" width="9.5" customWidth="1"/>
    <col min="16065" max="16066" width="5.625" customWidth="1"/>
    <col min="16067" max="16067" width="5.375" customWidth="1"/>
    <col min="16068" max="16068" width="10.625" customWidth="1"/>
    <col min="16069" max="16069" width="8.5" customWidth="1"/>
    <col min="16070" max="16070" width="14.125" customWidth="1"/>
    <col min="16071" max="16071" width="54.75" customWidth="1"/>
  </cols>
  <sheetData>
    <row r="1" ht="44.25" customHeight="1" spans="1:11">
      <c r="A1" s="7" t="s">
        <v>0</v>
      </c>
      <c r="B1" s="7"/>
      <c r="C1" s="7"/>
      <c r="D1" s="7"/>
      <c r="E1" s="7"/>
      <c r="F1" s="7"/>
      <c r="G1" s="7"/>
      <c r="H1" s="7"/>
      <c r="I1" s="7"/>
      <c r="J1" s="7"/>
      <c r="K1" s="7"/>
    </row>
    <row r="2" s="1" customFormat="1" ht="42" customHeight="1" spans="1:11">
      <c r="A2" s="8" t="s">
        <v>1</v>
      </c>
      <c r="B2" s="8" t="s">
        <v>2</v>
      </c>
      <c r="C2" s="8" t="s">
        <v>3</v>
      </c>
      <c r="D2" s="9" t="s">
        <v>4</v>
      </c>
      <c r="E2" s="9" t="s">
        <v>5</v>
      </c>
      <c r="F2" s="9" t="s">
        <v>6</v>
      </c>
      <c r="G2" s="9" t="s">
        <v>7</v>
      </c>
      <c r="H2" s="9" t="s">
        <v>8</v>
      </c>
      <c r="I2" s="9" t="s">
        <v>9</v>
      </c>
      <c r="J2" s="9" t="s">
        <v>10</v>
      </c>
      <c r="K2" s="27"/>
    </row>
    <row r="3" s="1" customFormat="1" ht="53.25" customHeight="1" spans="1:11">
      <c r="A3" s="10" t="s">
        <v>11</v>
      </c>
      <c r="B3" s="11" t="s">
        <v>12</v>
      </c>
      <c r="C3" s="11">
        <v>1</v>
      </c>
      <c r="D3" s="11" t="s">
        <v>13</v>
      </c>
      <c r="E3" s="11" t="s">
        <v>14</v>
      </c>
      <c r="F3" s="12" t="s">
        <v>15</v>
      </c>
      <c r="G3" s="10" t="s">
        <v>16</v>
      </c>
      <c r="H3" s="10" t="s">
        <v>17</v>
      </c>
      <c r="I3" s="10" t="s">
        <v>18</v>
      </c>
      <c r="J3" s="10"/>
      <c r="K3" s="28"/>
    </row>
    <row r="4" s="1" customFormat="1" ht="33.75" customHeight="1" spans="1:11">
      <c r="A4" s="13"/>
      <c r="B4" s="11" t="s">
        <v>19</v>
      </c>
      <c r="C4" s="11">
        <v>1</v>
      </c>
      <c r="D4" s="11" t="s">
        <v>20</v>
      </c>
      <c r="E4" s="14" t="s">
        <v>21</v>
      </c>
      <c r="F4" s="12" t="s">
        <v>15</v>
      </c>
      <c r="G4" s="13"/>
      <c r="H4" s="13"/>
      <c r="I4" s="13"/>
      <c r="J4" s="10" t="s">
        <v>22</v>
      </c>
      <c r="K4" s="28"/>
    </row>
    <row r="5" s="1" customFormat="1" ht="38.25" customHeight="1" spans="1:11">
      <c r="A5" s="14"/>
      <c r="B5" s="11" t="s">
        <v>23</v>
      </c>
      <c r="C5" s="11">
        <v>5</v>
      </c>
      <c r="D5" s="11" t="s">
        <v>24</v>
      </c>
      <c r="E5" s="14" t="s">
        <v>21</v>
      </c>
      <c r="F5" s="15" t="s">
        <v>25</v>
      </c>
      <c r="G5" s="14"/>
      <c r="H5" s="14"/>
      <c r="I5" s="14"/>
      <c r="J5" s="10"/>
      <c r="K5" s="28"/>
    </row>
    <row r="6" s="2" customFormat="1" ht="50.25" customHeight="1" spans="1:11">
      <c r="A6" s="16" t="s">
        <v>26</v>
      </c>
      <c r="B6" s="11" t="s">
        <v>27</v>
      </c>
      <c r="C6" s="11">
        <v>1</v>
      </c>
      <c r="D6" s="11" t="s">
        <v>28</v>
      </c>
      <c r="E6" s="11" t="s">
        <v>14</v>
      </c>
      <c r="F6" s="17" t="s">
        <v>29</v>
      </c>
      <c r="G6" s="10" t="s">
        <v>16</v>
      </c>
      <c r="H6" s="10" t="s">
        <v>30</v>
      </c>
      <c r="I6" s="10" t="s">
        <v>31</v>
      </c>
      <c r="J6" s="16"/>
      <c r="K6" s="29"/>
    </row>
    <row r="7" s="1" customFormat="1" ht="61.5" customHeight="1" spans="1:11">
      <c r="A7" s="18"/>
      <c r="B7" s="11" t="s">
        <v>32</v>
      </c>
      <c r="C7" s="19">
        <v>1</v>
      </c>
      <c r="D7" s="19" t="s">
        <v>33</v>
      </c>
      <c r="E7" s="11" t="s">
        <v>14</v>
      </c>
      <c r="F7" s="17" t="s">
        <v>29</v>
      </c>
      <c r="G7" s="14"/>
      <c r="H7" s="14"/>
      <c r="I7" s="14"/>
      <c r="J7" s="18"/>
      <c r="K7" s="29"/>
    </row>
    <row r="8" s="1" customFormat="1" ht="61.5" customHeight="1" spans="1:11">
      <c r="A8" s="16" t="s">
        <v>34</v>
      </c>
      <c r="B8" s="10" t="s">
        <v>35</v>
      </c>
      <c r="C8" s="19">
        <v>1</v>
      </c>
      <c r="D8" s="19" t="s">
        <v>36</v>
      </c>
      <c r="E8" s="11" t="s">
        <v>14</v>
      </c>
      <c r="F8" s="12"/>
      <c r="G8" s="16" t="s">
        <v>16</v>
      </c>
      <c r="H8" s="16" t="s">
        <v>37</v>
      </c>
      <c r="I8" s="16" t="s">
        <v>38</v>
      </c>
      <c r="J8" s="19"/>
      <c r="K8" s="29"/>
    </row>
    <row r="9" s="1" customFormat="1" ht="72.75" customHeight="1" spans="1:11">
      <c r="A9" s="20"/>
      <c r="B9" s="10" t="s">
        <v>39</v>
      </c>
      <c r="C9" s="19">
        <v>1</v>
      </c>
      <c r="D9" s="19" t="s">
        <v>40</v>
      </c>
      <c r="E9" s="11" t="s">
        <v>14</v>
      </c>
      <c r="F9" s="21" t="s">
        <v>41</v>
      </c>
      <c r="G9" s="20"/>
      <c r="H9" s="20"/>
      <c r="I9" s="20"/>
      <c r="J9" s="19"/>
      <c r="K9" s="29"/>
    </row>
    <row r="10" s="1" customFormat="1" ht="66.75" customHeight="1" spans="1:11">
      <c r="A10" s="18"/>
      <c r="B10" s="11" t="s">
        <v>42</v>
      </c>
      <c r="C10" s="19">
        <v>1</v>
      </c>
      <c r="D10" s="19" t="s">
        <v>43</v>
      </c>
      <c r="E10" s="11" t="s">
        <v>14</v>
      </c>
      <c r="F10" s="21"/>
      <c r="G10" s="18"/>
      <c r="H10" s="18"/>
      <c r="I10" s="18"/>
      <c r="J10" s="19"/>
      <c r="K10" s="29"/>
    </row>
    <row r="11" s="1" customFormat="1" ht="46.5" customHeight="1" spans="1:11">
      <c r="A11" s="16" t="s">
        <v>44</v>
      </c>
      <c r="B11" s="11" t="s">
        <v>45</v>
      </c>
      <c r="C11" s="19">
        <v>1</v>
      </c>
      <c r="D11" s="19" t="s">
        <v>46</v>
      </c>
      <c r="E11" s="11" t="s">
        <v>21</v>
      </c>
      <c r="F11" s="21" t="s">
        <v>47</v>
      </c>
      <c r="G11" s="16" t="s">
        <v>16</v>
      </c>
      <c r="H11" s="16" t="s">
        <v>48</v>
      </c>
      <c r="I11" s="16" t="s">
        <v>49</v>
      </c>
      <c r="J11" s="19" t="s">
        <v>22</v>
      </c>
      <c r="K11" s="29"/>
    </row>
    <row r="12" ht="60.75" customHeight="1" spans="1:11">
      <c r="A12" s="18"/>
      <c r="B12" s="11" t="s">
        <v>35</v>
      </c>
      <c r="C12" s="19">
        <v>1</v>
      </c>
      <c r="D12" s="19" t="s">
        <v>36</v>
      </c>
      <c r="E12" s="11" t="s">
        <v>14</v>
      </c>
      <c r="F12" s="12"/>
      <c r="G12" s="18"/>
      <c r="H12" s="18"/>
      <c r="I12" s="18"/>
      <c r="J12" s="30"/>
      <c r="K12" s="31"/>
    </row>
    <row r="13" ht="47.1" customHeight="1" spans="1:11">
      <c r="A13" s="16" t="s">
        <v>50</v>
      </c>
      <c r="B13" s="10" t="s">
        <v>51</v>
      </c>
      <c r="C13" s="19">
        <v>4</v>
      </c>
      <c r="D13" s="19" t="s">
        <v>52</v>
      </c>
      <c r="E13" s="11" t="s">
        <v>21</v>
      </c>
      <c r="F13" s="22" t="s">
        <v>53</v>
      </c>
      <c r="G13" s="16" t="s">
        <v>16</v>
      </c>
      <c r="H13" s="16" t="s">
        <v>54</v>
      </c>
      <c r="I13" s="16" t="s">
        <v>55</v>
      </c>
      <c r="J13" s="16" t="s">
        <v>22</v>
      </c>
      <c r="K13" s="29"/>
    </row>
    <row r="14" s="3" customFormat="1" ht="47.1" customHeight="1" spans="1:11">
      <c r="A14" s="20"/>
      <c r="B14" s="10" t="s">
        <v>56</v>
      </c>
      <c r="C14" s="11">
        <v>1</v>
      </c>
      <c r="D14" s="11" t="s">
        <v>52</v>
      </c>
      <c r="E14" s="11" t="s">
        <v>21</v>
      </c>
      <c r="F14" s="12" t="s">
        <v>57</v>
      </c>
      <c r="G14" s="10" t="s">
        <v>16</v>
      </c>
      <c r="H14" s="10" t="s">
        <v>30</v>
      </c>
      <c r="I14" s="10" t="s">
        <v>31</v>
      </c>
      <c r="J14" s="10"/>
      <c r="K14" s="28"/>
    </row>
    <row r="15" ht="47.1" customHeight="1" spans="1:11">
      <c r="A15" s="20"/>
      <c r="B15" s="11" t="s">
        <v>58</v>
      </c>
      <c r="C15" s="19">
        <v>1</v>
      </c>
      <c r="D15" s="19" t="s">
        <v>52</v>
      </c>
      <c r="E15" s="11" t="s">
        <v>21</v>
      </c>
      <c r="F15" s="17" t="s">
        <v>59</v>
      </c>
      <c r="G15" s="16" t="s">
        <v>16</v>
      </c>
      <c r="H15" s="16" t="s">
        <v>60</v>
      </c>
      <c r="I15" s="16" t="s">
        <v>61</v>
      </c>
      <c r="J15" s="16"/>
      <c r="K15" s="29"/>
    </row>
    <row r="16" ht="47.1" customHeight="1" spans="1:11">
      <c r="A16" s="20"/>
      <c r="B16" s="11" t="s">
        <v>62</v>
      </c>
      <c r="C16" s="19">
        <v>1</v>
      </c>
      <c r="D16" s="11" t="s">
        <v>52</v>
      </c>
      <c r="E16" s="11" t="s">
        <v>21</v>
      </c>
      <c r="F16" s="12" t="s">
        <v>63</v>
      </c>
      <c r="G16" s="16" t="s">
        <v>16</v>
      </c>
      <c r="H16" s="16" t="s">
        <v>64</v>
      </c>
      <c r="I16" s="16" t="s">
        <v>65</v>
      </c>
      <c r="J16" s="19" t="s">
        <v>22</v>
      </c>
      <c r="K16" s="29"/>
    </row>
    <row r="17" ht="47.1" customHeight="1" spans="1:11">
      <c r="A17" s="20"/>
      <c r="B17" s="11" t="s">
        <v>66</v>
      </c>
      <c r="C17" s="19">
        <v>3</v>
      </c>
      <c r="D17" s="11" t="s">
        <v>67</v>
      </c>
      <c r="E17" s="11" t="s">
        <v>21</v>
      </c>
      <c r="F17" s="12" t="s">
        <v>68</v>
      </c>
      <c r="G17" s="16" t="s">
        <v>16</v>
      </c>
      <c r="H17" s="16" t="s">
        <v>69</v>
      </c>
      <c r="I17" s="16" t="s">
        <v>70</v>
      </c>
      <c r="J17" s="19" t="s">
        <v>22</v>
      </c>
      <c r="K17" s="29"/>
    </row>
    <row r="18" ht="45" customHeight="1" spans="1:11">
      <c r="A18" s="20"/>
      <c r="B18" s="11" t="s">
        <v>71</v>
      </c>
      <c r="C18" s="19">
        <v>2</v>
      </c>
      <c r="D18" s="19" t="s">
        <v>20</v>
      </c>
      <c r="E18" s="11" t="s">
        <v>21</v>
      </c>
      <c r="F18" s="17" t="s">
        <v>72</v>
      </c>
      <c r="G18" s="16" t="s">
        <v>16</v>
      </c>
      <c r="H18" s="16" t="s">
        <v>73</v>
      </c>
      <c r="I18" s="16" t="s">
        <v>74</v>
      </c>
      <c r="J18" s="19" t="s">
        <v>22</v>
      </c>
      <c r="K18" s="29"/>
    </row>
    <row r="19" s="4" customFormat="1" ht="53" customHeight="1" spans="1:11">
      <c r="A19" s="23"/>
      <c r="B19" s="24" t="s">
        <v>75</v>
      </c>
      <c r="C19" s="24">
        <v>1</v>
      </c>
      <c r="D19" s="24" t="s">
        <v>76</v>
      </c>
      <c r="E19" s="24" t="s">
        <v>21</v>
      </c>
      <c r="F19" s="25" t="s">
        <v>77</v>
      </c>
      <c r="G19" s="24" t="s">
        <v>16</v>
      </c>
      <c r="H19" s="26" t="s">
        <v>78</v>
      </c>
      <c r="I19" s="26" t="s">
        <v>79</v>
      </c>
      <c r="J19" s="24"/>
      <c r="K19" s="32"/>
    </row>
    <row r="20" ht="55.5" customHeight="1" spans="1:11">
      <c r="A20" s="20"/>
      <c r="B20" s="11" t="s">
        <v>80</v>
      </c>
      <c r="C20" s="11">
        <v>1</v>
      </c>
      <c r="D20" s="11" t="s">
        <v>81</v>
      </c>
      <c r="E20" s="11" t="s">
        <v>21</v>
      </c>
      <c r="F20" s="12" t="s">
        <v>82</v>
      </c>
      <c r="G20" s="19" t="s">
        <v>16</v>
      </c>
      <c r="H20" s="19" t="s">
        <v>83</v>
      </c>
      <c r="I20" s="19" t="s">
        <v>84</v>
      </c>
      <c r="J20" s="19"/>
      <c r="K20" s="29"/>
    </row>
    <row r="21" ht="45.75" customHeight="1" spans="1:11">
      <c r="A21" s="20"/>
      <c r="B21" s="11" t="s">
        <v>85</v>
      </c>
      <c r="C21" s="19">
        <v>2</v>
      </c>
      <c r="D21" s="19" t="s">
        <v>86</v>
      </c>
      <c r="E21" s="11" t="s">
        <v>21</v>
      </c>
      <c r="F21" s="21" t="s">
        <v>87</v>
      </c>
      <c r="G21" s="19" t="s">
        <v>16</v>
      </c>
      <c r="H21" s="16" t="s">
        <v>88</v>
      </c>
      <c r="I21" s="16" t="s">
        <v>89</v>
      </c>
      <c r="J21" s="19"/>
      <c r="K21" s="29"/>
    </row>
    <row r="22" ht="50.25" customHeight="1" spans="1:11">
      <c r="A22" s="20"/>
      <c r="B22" s="11" t="s">
        <v>90</v>
      </c>
      <c r="C22" s="19">
        <v>1</v>
      </c>
      <c r="D22" s="11" t="s">
        <v>91</v>
      </c>
      <c r="E22" s="11" t="s">
        <v>21</v>
      </c>
      <c r="F22" s="12" t="s">
        <v>92</v>
      </c>
      <c r="G22" s="16" t="s">
        <v>16</v>
      </c>
      <c r="H22" s="16" t="s">
        <v>64</v>
      </c>
      <c r="I22" s="16" t="s">
        <v>65</v>
      </c>
      <c r="J22" s="19"/>
      <c r="K22" s="29"/>
    </row>
    <row r="23" ht="44.25" customHeight="1" spans="1:11">
      <c r="A23" s="18"/>
      <c r="B23" s="11" t="s">
        <v>93</v>
      </c>
      <c r="C23" s="19">
        <v>2</v>
      </c>
      <c r="D23" s="19" t="s">
        <v>94</v>
      </c>
      <c r="E23" s="11" t="s">
        <v>21</v>
      </c>
      <c r="F23" s="22" t="s">
        <v>95</v>
      </c>
      <c r="G23" s="16" t="s">
        <v>96</v>
      </c>
      <c r="H23" s="16" t="s">
        <v>97</v>
      </c>
      <c r="I23" s="16" t="s">
        <v>98</v>
      </c>
      <c r="J23" s="16"/>
      <c r="K23" s="29"/>
    </row>
    <row r="24" ht="47.25" customHeight="1" spans="1:11">
      <c r="A24" s="19" t="s">
        <v>99</v>
      </c>
      <c r="B24" s="19"/>
      <c r="C24" s="19">
        <f>SUM(C3:C23)</f>
        <v>33</v>
      </c>
      <c r="D24" s="19"/>
      <c r="E24" s="19"/>
      <c r="F24" s="19"/>
      <c r="G24" s="19"/>
      <c r="H24" s="19"/>
      <c r="I24" s="19"/>
      <c r="J24" s="19"/>
      <c r="K24" s="29"/>
    </row>
  </sheetData>
  <mergeCells count="19">
    <mergeCell ref="A1:J1"/>
    <mergeCell ref="A3:A5"/>
    <mergeCell ref="A6:A7"/>
    <mergeCell ref="A8:A10"/>
    <mergeCell ref="A11:A12"/>
    <mergeCell ref="A13:A23"/>
    <mergeCell ref="G3:G5"/>
    <mergeCell ref="G6:G7"/>
    <mergeCell ref="G8:G10"/>
    <mergeCell ref="G11:G12"/>
    <mergeCell ref="H3:H5"/>
    <mergeCell ref="H6:H7"/>
    <mergeCell ref="H8:H10"/>
    <mergeCell ref="H11:H12"/>
    <mergeCell ref="I3:I5"/>
    <mergeCell ref="I6:I7"/>
    <mergeCell ref="I8:I10"/>
    <mergeCell ref="I11:I12"/>
    <mergeCell ref="J6:J7"/>
  </mergeCell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发布稿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耿万聚(gengwj)/nbjbq</dc:creator>
  <cp:lastModifiedBy>dell</cp:lastModifiedBy>
  <dcterms:created xsi:type="dcterms:W3CDTF">2020-01-14T07:56:00Z</dcterms:created>
  <cp:lastPrinted>2021-10-22T02:11:00Z</cp:lastPrinted>
  <dcterms:modified xsi:type="dcterms:W3CDTF">2021-11-10T08:14:32Z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2052-11.8.2.8808</vt:lpwstr>
  </property>
</Properties>
</file>